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<sst xmlns="http://schemas.openxmlformats.org/spreadsheetml/2006/main" count="57" uniqueCount="39">
  <si>
    <t>المجموع</t>
  </si>
  <si>
    <t>الشركة</t>
  </si>
  <si>
    <t>المجموعة الاهلية للتامين</t>
  </si>
  <si>
    <t>رأس المال المدفوع</t>
  </si>
  <si>
    <t>Company</t>
  </si>
  <si>
    <t>Total</t>
  </si>
  <si>
    <t>المشرق للتأمين</t>
  </si>
  <si>
    <t>التأمين الوطنية</t>
  </si>
  <si>
    <t>فلسطين للتأمين</t>
  </si>
  <si>
    <t>التكافل للتأمين</t>
  </si>
  <si>
    <t>ترست العالمية للتأمين</t>
  </si>
  <si>
    <t>العالمية المتحدة للتأمين</t>
  </si>
  <si>
    <t>مت لايف اليكو</t>
  </si>
  <si>
    <t>فلسطين لتأمين الرهن العقاري</t>
  </si>
  <si>
    <t>Al-Ahleia insurance group</t>
  </si>
  <si>
    <t>National insurance</t>
  </si>
  <si>
    <t xml:space="preserve">Al-Mashreq insurance </t>
  </si>
  <si>
    <t xml:space="preserve">Global united insurance </t>
  </si>
  <si>
    <t>Palestine insurance</t>
  </si>
  <si>
    <t xml:space="preserve">                                                 </t>
  </si>
  <si>
    <t>العملة: (دولار امريكي)</t>
  </si>
  <si>
    <t>Paid-up capital</t>
  </si>
  <si>
    <t>American life insurance-ALICO</t>
  </si>
  <si>
    <t xml:space="preserve">Al-Takaful palestinian insurance </t>
  </si>
  <si>
    <t xml:space="preserve">Trust international insurance </t>
  </si>
  <si>
    <t>Currency : (US Dollar)</t>
  </si>
  <si>
    <t>Palestine mortgage insurance fund</t>
  </si>
  <si>
    <t>*</t>
  </si>
  <si>
    <t xml:space="preserve"> حقوق الملكية كما في :-                                    </t>
  </si>
  <si>
    <t xml:space="preserve">shareholder's equity as it is on:-     </t>
  </si>
  <si>
    <t>حقوق الملكية *</t>
  </si>
  <si>
    <t>* shareholder's equity</t>
  </si>
  <si>
    <t>shareholding equity excludes minority interest</t>
  </si>
  <si>
    <t>حقوق الملكية تستثني حقوق جهات غير مسيطرة</t>
  </si>
  <si>
    <t>-</t>
  </si>
  <si>
    <t>Q1/2017</t>
  </si>
  <si>
    <t>Q2/2017</t>
  </si>
  <si>
    <t>Q3/2017</t>
  </si>
  <si>
    <t>Q4/2017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</si>
</sst>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b/>
      <sz val="10"/>
      <color indexed="54"/>
      <name val="Arial"/>
      <family val="2"/>
    </font>
    <font>
      <sz val="11"/>
      <color indexed="28"/>
      <name val="Calibri"/>
      <family val="2"/>
    </font>
    <font>
      <sz val="11"/>
      <color indexed="36"/>
      <name val="Calibri"/>
      <family val="2"/>
    </font>
    <font>
      <sz val="10"/>
      <color indexed="36"/>
      <name val="Calibri"/>
      <family val="2"/>
    </font>
    <font>
      <sz val="11"/>
      <color indexed="36"/>
      <name val="Arial"/>
      <family val="2"/>
    </font>
    <font>
      <sz val="10"/>
      <color indexed="36"/>
      <name val="Arial Body"/>
      <family val="0"/>
    </font>
    <font>
      <sz val="10"/>
      <color indexed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  <font>
      <b/>
      <sz val="10"/>
      <color rgb="FF5A4573"/>
      <name val="Arial"/>
      <family val="2"/>
    </font>
    <font>
      <sz val="11"/>
      <color theme="7" tint="-0.4999699890613556"/>
      <name val="Calibri"/>
      <family val="2"/>
    </font>
    <font>
      <sz val="11"/>
      <color theme="7" tint="-0.24997000396251678"/>
      <name val="Calibri"/>
      <family val="2"/>
    </font>
    <font>
      <sz val="10"/>
      <color theme="7" tint="-0.24997000396251678"/>
      <name val="Calibri"/>
      <family val="2"/>
    </font>
    <font>
      <sz val="11"/>
      <color theme="7" tint="-0.24997000396251678"/>
      <name val="Arial"/>
      <family val="2"/>
    </font>
    <font>
      <sz val="10"/>
      <color theme="7" tint="-0.24997000396251678"/>
      <name val="Arial Body"/>
      <family val="0"/>
    </font>
    <font>
      <sz val="10"/>
      <color theme="7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/>
      <bottom style="medium">
        <color rgb="FF8064A2"/>
      </bottom>
    </border>
    <border>
      <left/>
      <right/>
      <top style="medium">
        <color theme="7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right" vertical="center" wrapText="1" readingOrder="2"/>
      <protection/>
    </xf>
    <xf numFmtId="0" fontId="43" fillId="33" borderId="0" xfId="0" applyFont="1" applyFill="1" applyAlignment="1" applyProtection="1">
      <alignment horizontal="right" vertical="center" wrapText="1" readingOrder="2"/>
      <protection/>
    </xf>
    <xf numFmtId="3" fontId="0" fillId="0" borderId="0" xfId="0" applyNumberFormat="1" applyAlignment="1">
      <alignment/>
    </xf>
    <xf numFmtId="0" fontId="43" fillId="0" borderId="0" xfId="0" applyFont="1" applyAlignment="1" applyProtection="1">
      <alignment horizontal="left" vertical="center" wrapText="1" readingOrder="1"/>
      <protection/>
    </xf>
    <xf numFmtId="0" fontId="43" fillId="33" borderId="0" xfId="0" applyFont="1" applyFill="1" applyAlignment="1" applyProtection="1">
      <alignment horizontal="left" vertical="center" readingOrder="1"/>
      <protection/>
    </xf>
    <xf numFmtId="0" fontId="43" fillId="33" borderId="0" xfId="0" applyFont="1" applyFill="1" applyAlignment="1" applyProtection="1">
      <alignment horizontal="left" vertical="center" wrapText="1" readingOrder="1"/>
      <protection/>
    </xf>
    <xf numFmtId="3" fontId="44" fillId="0" borderId="0" xfId="0" applyNumberFormat="1" applyFont="1" applyAlignment="1" applyProtection="1">
      <alignment horizontal="center" vertical="center"/>
      <protection/>
    </xf>
    <xf numFmtId="3" fontId="44" fillId="33" borderId="0" xfId="0" applyNumberFormat="1" applyFont="1" applyFill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right" vertical="center"/>
      <protection/>
    </xf>
    <xf numFmtId="0" fontId="43" fillId="0" borderId="0" xfId="0" applyFont="1" applyBorder="1" applyAlignment="1" applyProtection="1">
      <alignment horizontal="center" vertical="center" readingOrder="2"/>
      <protection/>
    </xf>
    <xf numFmtId="0" fontId="43" fillId="0" borderId="10" xfId="0" applyFont="1" applyBorder="1" applyAlignment="1" applyProtection="1">
      <alignment horizontal="center" vertical="center" readingOrder="2"/>
      <protection/>
    </xf>
    <xf numFmtId="0" fontId="43" fillId="0" borderId="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6" fillId="0" borderId="0" xfId="0" applyFont="1" applyAlignment="1">
      <alignment horizontal="right"/>
    </xf>
    <xf numFmtId="0" fontId="43" fillId="5" borderId="11" xfId="0" applyFont="1" applyFill="1" applyBorder="1" applyAlignment="1" applyProtection="1">
      <alignment horizontal="right" vertical="center" wrapText="1" readingOrder="2"/>
      <protection/>
    </xf>
    <xf numFmtId="3" fontId="43" fillId="5" borderId="11" xfId="0" applyNumberFormat="1" applyFont="1" applyFill="1" applyBorder="1" applyAlignment="1" applyProtection="1">
      <alignment horizontal="center" vertical="center"/>
      <protection/>
    </xf>
    <xf numFmtId="0" fontId="43" fillId="5" borderId="11" xfId="0" applyFont="1" applyFill="1" applyBorder="1" applyAlignment="1" applyProtection="1">
      <alignment horizontal="left" vertical="center" wrapText="1" readingOrder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/>
    </xf>
    <xf numFmtId="0" fontId="49" fillId="0" borderId="0" xfId="0" applyFont="1" applyBorder="1" applyAlignment="1" applyProtection="1">
      <alignment vertical="center" readingOrder="1"/>
      <protection/>
    </xf>
    <xf numFmtId="0" fontId="50" fillId="0" borderId="0" xfId="0" applyNumberFormat="1" applyFont="1" applyFill="1" applyBorder="1" applyAlignment="1" applyProtection="1">
      <alignment horizontal="center" wrapText="1"/>
      <protection/>
    </xf>
    <xf numFmtId="0" fontId="48" fillId="0" borderId="0" xfId="0" applyFont="1" applyFill="1" applyAlignment="1">
      <alignment/>
    </xf>
    <xf numFmtId="0" fontId="43" fillId="0" borderId="10" xfId="0" applyFont="1" applyBorder="1" applyAlignment="1" applyProtection="1">
      <alignment horizontal="center" vertical="center" readingOrder="2"/>
      <protection/>
    </xf>
    <xf numFmtId="0" fontId="43" fillId="0" borderId="10" xfId="0" applyFont="1" applyBorder="1" applyAlignment="1" applyProtection="1">
      <alignment horizontal="center" vertical="center" readingOrder="2"/>
      <protection/>
    </xf>
    <xf numFmtId="0" fontId="43" fillId="0" borderId="12" xfId="0" applyFont="1" applyBorder="1" applyAlignment="1" applyProtection="1">
      <alignment horizontal="center" vertical="center" readingOrder="2"/>
      <protection/>
    </xf>
    <xf numFmtId="0" fontId="51" fillId="0" borderId="0" xfId="0" applyFont="1" applyAlignment="1">
      <alignment horizontal="center" wrapText="1"/>
    </xf>
    <xf numFmtId="0" fontId="49" fillId="0" borderId="0" xfId="0" applyFont="1" applyBorder="1" applyAlignment="1" applyProtection="1">
      <alignment horizontal="left" vertical="center"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rightToLeft="1" tabSelected="1" view="pageBreakPreview" zoomScale="85" zoomScaleNormal="55" zoomScaleSheetLayoutView="85" workbookViewId="0" topLeftCell="D1">
      <selection activeCell="I12" sqref="I12:I17"/>
    </sheetView>
  </sheetViews>
  <sheetFormatPr defaultColWidth="9.140625" defaultRowHeight="15"/>
  <cols>
    <col min="1" max="1" width="7.57421875" style="0" customWidth="1"/>
    <col min="2" max="2" width="29.421875" style="0" customWidth="1"/>
    <col min="3" max="5" width="26.28125" style="0" customWidth="1"/>
    <col min="6" max="6" width="26.140625" style="0" customWidth="1"/>
    <col min="7" max="7" width="26.28125" style="0" customWidth="1"/>
    <col min="8" max="8" width="26.140625" style="0" customWidth="1"/>
    <col min="9" max="9" width="26.28125" style="0" customWidth="1"/>
    <col min="10" max="10" width="26.140625" style="0" customWidth="1"/>
    <col min="11" max="11" width="40.7109375" style="0" customWidth="1"/>
  </cols>
  <sheetData>
    <row r="1" spans="6:10" ht="15">
      <c r="F1" s="4"/>
      <c r="H1" s="4"/>
      <c r="J1" s="4"/>
    </row>
    <row r="2" spans="2:11" ht="15">
      <c r="B2" s="13" t="s">
        <v>19</v>
      </c>
      <c r="C2" s="13"/>
      <c r="D2" s="13"/>
      <c r="E2" s="13"/>
      <c r="F2" s="13"/>
      <c r="G2" s="13"/>
      <c r="H2" s="13"/>
      <c r="I2" s="13"/>
      <c r="J2" s="13"/>
      <c r="K2" s="13"/>
    </row>
    <row r="3" spans="2:11" ht="15">
      <c r="B3" s="13" t="s">
        <v>28</v>
      </c>
      <c r="C3" s="13"/>
      <c r="D3" s="13"/>
      <c r="E3" s="13"/>
      <c r="F3" s="13"/>
      <c r="G3" s="13"/>
      <c r="H3" s="13"/>
      <c r="I3" s="13"/>
      <c r="J3" s="13"/>
      <c r="K3" s="13" t="s">
        <v>29</v>
      </c>
    </row>
    <row r="4" spans="2:11" ht="15.75" thickBot="1">
      <c r="B4" s="15" t="s">
        <v>20</v>
      </c>
      <c r="C4" s="14"/>
      <c r="D4" s="14"/>
      <c r="E4" s="14"/>
      <c r="F4" s="14"/>
      <c r="G4" s="14"/>
      <c r="H4" s="14"/>
      <c r="I4" s="14"/>
      <c r="J4" s="14"/>
      <c r="K4" s="15" t="s">
        <v>25</v>
      </c>
    </row>
    <row r="5" spans="2:11" ht="15">
      <c r="B5" s="11"/>
      <c r="C5" s="28" t="s">
        <v>3</v>
      </c>
      <c r="D5" s="28" t="s">
        <v>30</v>
      </c>
      <c r="E5" s="28" t="s">
        <v>3</v>
      </c>
      <c r="F5" s="28" t="s">
        <v>30</v>
      </c>
      <c r="G5" s="28" t="s">
        <v>3</v>
      </c>
      <c r="H5" s="28" t="s">
        <v>30</v>
      </c>
      <c r="I5" s="28" t="s">
        <v>3</v>
      </c>
      <c r="J5" s="28" t="s">
        <v>30</v>
      </c>
      <c r="K5" s="11"/>
    </row>
    <row r="6" spans="2:11" ht="15.75" thickBot="1">
      <c r="B6" s="26"/>
      <c r="C6" s="27" t="s">
        <v>21</v>
      </c>
      <c r="D6" s="27" t="s">
        <v>31</v>
      </c>
      <c r="E6" s="27" t="s">
        <v>21</v>
      </c>
      <c r="F6" s="27" t="s">
        <v>31</v>
      </c>
      <c r="G6" s="27" t="s">
        <v>21</v>
      </c>
      <c r="H6" s="27" t="s">
        <v>31</v>
      </c>
      <c r="I6" s="27" t="s">
        <v>21</v>
      </c>
      <c r="J6" s="27" t="s">
        <v>31</v>
      </c>
      <c r="K6" s="12"/>
    </row>
    <row r="7" spans="2:11" ht="15">
      <c r="B7" s="10" t="s">
        <v>1</v>
      </c>
      <c r="C7" s="1" t="s">
        <v>35</v>
      </c>
      <c r="D7" s="1" t="s">
        <v>35</v>
      </c>
      <c r="E7" s="1" t="s">
        <v>36</v>
      </c>
      <c r="F7" s="1" t="s">
        <v>36</v>
      </c>
      <c r="G7" s="1" t="s">
        <v>37</v>
      </c>
      <c r="H7" s="1" t="s">
        <v>37</v>
      </c>
      <c r="I7" s="1" t="s">
        <v>38</v>
      </c>
      <c r="J7" s="1" t="s">
        <v>38</v>
      </c>
      <c r="K7" s="6" t="s">
        <v>4</v>
      </c>
    </row>
    <row r="8" spans="2:11" ht="22.5" customHeight="1">
      <c r="B8" s="2" t="s">
        <v>6</v>
      </c>
      <c r="C8" s="8">
        <v>5200000</v>
      </c>
      <c r="D8" s="8">
        <v>3609241</v>
      </c>
      <c r="E8" s="8">
        <v>5200000</v>
      </c>
      <c r="F8" s="8">
        <v>3528388</v>
      </c>
      <c r="G8" s="8">
        <v>5200000</v>
      </c>
      <c r="H8" s="8">
        <v>4053265</v>
      </c>
      <c r="I8" s="8">
        <v>5200000</v>
      </c>
      <c r="J8" s="8">
        <v>5682680</v>
      </c>
      <c r="K8" s="5" t="s">
        <v>16</v>
      </c>
    </row>
    <row r="9" spans="2:11" ht="21.75" customHeight="1">
      <c r="B9" s="3" t="s">
        <v>2</v>
      </c>
      <c r="C9" s="9" t="s">
        <v>34</v>
      </c>
      <c r="D9" s="9" t="s">
        <v>34</v>
      </c>
      <c r="E9" s="9">
        <v>10000000</v>
      </c>
      <c r="F9" s="9">
        <v>18313833</v>
      </c>
      <c r="G9" s="9">
        <v>10000000</v>
      </c>
      <c r="H9" s="9">
        <v>18762927</v>
      </c>
      <c r="I9" s="9">
        <v>10000000</v>
      </c>
      <c r="J9" s="9">
        <v>20896754</v>
      </c>
      <c r="K9" s="7" t="s">
        <v>14</v>
      </c>
    </row>
    <row r="10" spans="2:11" ht="22.5" customHeight="1">
      <c r="B10" s="2" t="s">
        <v>7</v>
      </c>
      <c r="C10" s="8">
        <v>12000000</v>
      </c>
      <c r="D10" s="8">
        <v>26054562</v>
      </c>
      <c r="E10" s="8">
        <v>12000000</v>
      </c>
      <c r="F10" s="8">
        <v>27560662</v>
      </c>
      <c r="G10" s="8">
        <v>12000000</v>
      </c>
      <c r="H10" s="8">
        <v>28630669</v>
      </c>
      <c r="I10" s="8">
        <v>12000000</v>
      </c>
      <c r="J10" s="8">
        <v>38100802</v>
      </c>
      <c r="K10" s="5" t="s">
        <v>15</v>
      </c>
    </row>
    <row r="11" spans="2:11" ht="21" customHeight="1">
      <c r="B11" s="3" t="s">
        <v>8</v>
      </c>
      <c r="C11" s="9">
        <v>5000000</v>
      </c>
      <c r="D11" s="9">
        <v>10603498</v>
      </c>
      <c r="E11" s="9">
        <v>5000000</v>
      </c>
      <c r="F11" s="9">
        <v>11951478</v>
      </c>
      <c r="G11" s="9">
        <v>6000000</v>
      </c>
      <c r="H11" s="9">
        <v>11829500</v>
      </c>
      <c r="I11" s="9">
        <v>6000000</v>
      </c>
      <c r="J11" s="9">
        <v>13338507</v>
      </c>
      <c r="K11" s="7" t="s">
        <v>18</v>
      </c>
    </row>
    <row r="12" spans="2:11" ht="22.5" customHeight="1">
      <c r="B12" s="2" t="s">
        <v>9</v>
      </c>
      <c r="C12" s="8">
        <v>9350000</v>
      </c>
      <c r="D12" s="8">
        <v>13326415</v>
      </c>
      <c r="E12" s="8">
        <v>9350000</v>
      </c>
      <c r="F12" s="8">
        <v>14799108</v>
      </c>
      <c r="G12" s="8">
        <v>9350000</v>
      </c>
      <c r="H12" s="8">
        <v>14811002</v>
      </c>
      <c r="I12" s="8">
        <v>10000000</v>
      </c>
      <c r="J12" s="8">
        <v>16839124</v>
      </c>
      <c r="K12" s="5" t="s">
        <v>23</v>
      </c>
    </row>
    <row r="13" spans="2:11" ht="21.75" customHeight="1">
      <c r="B13" s="3" t="s">
        <v>10</v>
      </c>
      <c r="C13" s="9">
        <v>10000000</v>
      </c>
      <c r="D13" s="9">
        <v>44018986</v>
      </c>
      <c r="E13" s="9">
        <v>10000000</v>
      </c>
      <c r="F13" s="9">
        <v>41198246</v>
      </c>
      <c r="G13" s="9">
        <v>10000000</v>
      </c>
      <c r="H13" s="9">
        <v>42447411</v>
      </c>
      <c r="I13" s="9">
        <v>10000000</v>
      </c>
      <c r="J13" s="9">
        <v>50368987</v>
      </c>
      <c r="K13" s="7" t="s">
        <v>24</v>
      </c>
    </row>
    <row r="14" spans="2:11" ht="22.5" customHeight="1">
      <c r="B14" s="2" t="s">
        <v>11</v>
      </c>
      <c r="C14" s="8">
        <v>8000000</v>
      </c>
      <c r="D14" s="8">
        <v>13786883</v>
      </c>
      <c r="E14" s="8">
        <v>8000000</v>
      </c>
      <c r="F14" s="8">
        <v>13078897</v>
      </c>
      <c r="G14" s="8">
        <v>8000000</v>
      </c>
      <c r="H14" s="8">
        <v>12923811</v>
      </c>
      <c r="I14" s="8">
        <v>8000000</v>
      </c>
      <c r="J14" s="8">
        <v>15503143</v>
      </c>
      <c r="K14" s="5" t="s">
        <v>17</v>
      </c>
    </row>
    <row r="15" spans="2:11" ht="21.75" customHeight="1">
      <c r="B15" s="3" t="s">
        <v>12</v>
      </c>
      <c r="C15" s="9">
        <v>5000000</v>
      </c>
      <c r="D15" s="9">
        <v>14988267</v>
      </c>
      <c r="E15" s="9">
        <v>5000000</v>
      </c>
      <c r="F15" s="9">
        <v>15536530</v>
      </c>
      <c r="G15" s="9">
        <v>5000000</v>
      </c>
      <c r="H15" s="9">
        <v>15050970</v>
      </c>
      <c r="I15" s="9">
        <v>5000000</v>
      </c>
      <c r="J15" s="9">
        <v>15087087</v>
      </c>
      <c r="K15" s="7" t="s">
        <v>22</v>
      </c>
    </row>
    <row r="16" spans="2:11" ht="22.5" customHeight="1">
      <c r="B16" s="2" t="s">
        <v>13</v>
      </c>
      <c r="C16" s="8">
        <v>5000000</v>
      </c>
      <c r="D16" s="8">
        <v>5526069.12</v>
      </c>
      <c r="E16" s="8">
        <v>5000000</v>
      </c>
      <c r="F16" s="8">
        <v>5552627</v>
      </c>
      <c r="G16" s="8">
        <v>5000000</v>
      </c>
      <c r="H16" s="8">
        <v>5600305</v>
      </c>
      <c r="I16" s="8">
        <v>5000000</v>
      </c>
      <c r="J16" s="8">
        <v>5639568</v>
      </c>
      <c r="K16" s="5" t="s">
        <v>26</v>
      </c>
    </row>
    <row r="17" spans="2:11" ht="21" customHeight="1" thickBot="1">
      <c r="B17" s="17" t="s">
        <v>0</v>
      </c>
      <c r="C17" s="18">
        <f>SUM(C8:C16)</f>
        <v>59550000</v>
      </c>
      <c r="D17" s="18">
        <v>131913921.12</v>
      </c>
      <c r="E17" s="18">
        <f>SUM(E8:E16)</f>
        <v>69550000</v>
      </c>
      <c r="F17" s="18">
        <f>SUM(F8:F16)</f>
        <v>151519769</v>
      </c>
      <c r="G17" s="18">
        <f>SUM(G8:G16)</f>
        <v>70550000</v>
      </c>
      <c r="H17" s="18">
        <f>SUM(H8:H16)</f>
        <v>154109860</v>
      </c>
      <c r="I17" s="18">
        <v>71200000</v>
      </c>
      <c r="J17" s="18">
        <v>181456652</v>
      </c>
      <c r="K17" s="19" t="s">
        <v>5</v>
      </c>
    </row>
    <row r="19" spans="1:19" ht="15">
      <c r="A19" s="20" t="s">
        <v>27</v>
      </c>
      <c r="B19" s="20" t="s">
        <v>33</v>
      </c>
      <c r="C19" s="20"/>
      <c r="D19" s="20"/>
      <c r="E19" s="20"/>
      <c r="F19" s="20"/>
      <c r="G19" s="20"/>
      <c r="H19" s="20"/>
      <c r="I19" s="20"/>
      <c r="J19" s="20"/>
      <c r="K19" s="20"/>
      <c r="L19" s="21" t="s">
        <v>32</v>
      </c>
      <c r="M19" s="22" t="s">
        <v>27</v>
      </c>
      <c r="N19" s="20"/>
      <c r="S19" s="20"/>
    </row>
    <row r="20" spans="1:19" ht="15">
      <c r="A20" s="20"/>
      <c r="B20" s="20"/>
      <c r="C20" s="20"/>
      <c r="D20" s="20"/>
      <c r="E20" s="20"/>
      <c r="F20" s="30"/>
      <c r="G20" s="30"/>
      <c r="H20" s="30"/>
      <c r="I20" s="30"/>
      <c r="J20" s="30"/>
      <c r="K20" s="30"/>
      <c r="L20" s="30"/>
      <c r="M20" s="22"/>
      <c r="N20" s="20"/>
      <c r="S20" s="23"/>
    </row>
    <row r="21" spans="1:19" ht="15">
      <c r="A21" s="20"/>
      <c r="B21" s="24"/>
      <c r="C21" s="24"/>
      <c r="D21" s="24"/>
      <c r="E21" s="24"/>
      <c r="F21" s="21"/>
      <c r="G21" s="24"/>
      <c r="H21" s="21"/>
      <c r="I21" s="24"/>
      <c r="J21" s="21"/>
      <c r="K21" s="25"/>
      <c r="L21" s="21"/>
      <c r="M21" s="21"/>
      <c r="N21" s="21"/>
      <c r="O21" s="21"/>
      <c r="P21" s="21"/>
      <c r="Q21" s="20"/>
      <c r="R21" s="22"/>
      <c r="S21" s="20"/>
    </row>
    <row r="22" spans="2:12" ht="14.2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6"/>
    </row>
  </sheetData>
  <sheetProtection/>
  <mergeCells count="2">
    <mergeCell ref="B22:K22"/>
    <mergeCell ref="F20:L20"/>
  </mergeCells>
  <printOptions/>
  <pageMargins left="0.7" right="0.7" top="0.75" bottom="0.75" header="0.3" footer="0.3"/>
  <pageSetup fitToHeight="1" fitToWidth="1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صافي حقوق الملكية حسب الشركات</dc:title>
  <dc:subject/>
  <dc:creator>user-laptop</dc:creator>
  <cp:keywords/>
  <dc:description/>
  <cp:lastModifiedBy>Muntaha Snaf</cp:lastModifiedBy>
  <cp:lastPrinted>2017-09-07T09:41:32Z</cp:lastPrinted>
  <dcterms:created xsi:type="dcterms:W3CDTF">2012-08-31T17:29:23Z</dcterms:created>
  <dcterms:modified xsi:type="dcterms:W3CDTF">2018-04-18T11:19:54Z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MCTET7URAYYM-123422113-146</vt:lpwstr>
  </property>
  <property fmtid="{D5CDD505-2E9C-101B-9397-08002B2CF9AE}" pid="4" name="_dlc_DocIdItemGu">
    <vt:lpwstr>82dd34e0-d572-4ab6-a97c-6299dbf8a93c</vt:lpwstr>
  </property>
  <property fmtid="{D5CDD505-2E9C-101B-9397-08002B2CF9AE}" pid="5" name="_dlc_DocIdU">
    <vt:lpwstr>https://bms.pcma.ps/Rsearches/Statistics/_layouts/15/DocIdRedir.aspx?ID=MCTET7URAYYM-123422113-146, MCTET7URAYYM-123422113-146</vt:lpwstr>
  </property>
</Properties>
</file>